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<sst xmlns="http://schemas.openxmlformats.org/spreadsheetml/2006/main" count="19" uniqueCount="18">
  <si>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</si>
  <si>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</si>
  <si>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</si>
  <si>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</si>
  <si>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</si>
  <si>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</si>
  <si>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</si>
  <si>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</si>
  <si>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</si>
  <si>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</si>
  <si>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</si>
  <si>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</si>
  <si>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</si>
  <si>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О_Кр_КТП6_12111_1</t>
  </si>
  <si>
    <t>Замена КТП-6 на новую КТП 160 кВА в комплекте с силовым трансформатором ТМГ-160 кВА, н.п Риколатва</t>
  </si>
  <si>
    <t>ООО "Завод ЭнергоМаш"</t>
  </si>
  <si>
    <t>Договор № 9Ц-24-720 от 23.04.2024г</t>
  </si>
  <si>
    <t>на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</si>
</sst>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2355600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935266.67</v>
      </c>
      <c r="D13" s="4">
        <v>0</v>
      </c>
      <c r="E13" s="4">
        <v>0</v>
      </c>
      <c r="F13" s="4">
        <f>A13+B13+D13+E13+C13</f>
        <v>935266.67</v>
      </c>
      <c r="G13" s="4">
        <f>C13*1.2-C13</f>
        <v>187053.33399999992</v>
      </c>
      <c r="H13" s="10">
        <f>F13+G13</f>
        <v>1122320.004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935266.67</v>
      </c>
      <c r="G14" s="11">
        <f>G13</f>
        <v>187053.33399999992</v>
      </c>
      <c r="H14" s="12">
        <f>H13</f>
        <v>1122320.004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2024-12-17T10:33:46Z</dcterms:modified>
</cp:coreProperties>
</file>